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'Sheet1'!$A$1:$P$56</definedName>
  </definedNames>
  <calcPr fullCalcOnLoad="1"/>
</workbook>
</file>

<file path=xl/sharedStrings.xml><?xml version="1.0" encoding="utf-8"?>
<sst xmlns="http://schemas.openxmlformats.org/spreadsheetml/2006/main" count="43" uniqueCount="40">
  <si>
    <t>Contract Number</t>
  </si>
  <si>
    <t>Original Contract Price</t>
  </si>
  <si>
    <t>Change Orders</t>
  </si>
  <si>
    <t>Revised Contract Price</t>
  </si>
  <si>
    <t>Cost Incurred to Date</t>
  </si>
  <si>
    <t>Total Cost to Complete</t>
  </si>
  <si>
    <t>Percent Complete</t>
  </si>
  <si>
    <t>Revenue Earned</t>
  </si>
  <si>
    <t>Cost of Revenue</t>
  </si>
  <si>
    <t>Project Name</t>
  </si>
  <si>
    <t>Estimated Cost of Revenue</t>
  </si>
  <si>
    <t>(1+2)</t>
  </si>
  <si>
    <t>(4+5)</t>
  </si>
  <si>
    <t>(3-6)</t>
  </si>
  <si>
    <t>Estimated Gross Profit</t>
  </si>
  <si>
    <t>(4/6)</t>
  </si>
  <si>
    <t>(3*8)</t>
  </si>
  <si>
    <t>(6*8)</t>
  </si>
  <si>
    <t>Gross Profit to Date</t>
  </si>
  <si>
    <t>(9-10)</t>
  </si>
  <si>
    <t>Billings to Date</t>
  </si>
  <si>
    <t>Costs &amp; Estimated Earnings in Excess of Billings</t>
  </si>
  <si>
    <t>(9-12)</t>
  </si>
  <si>
    <t>(12-9)</t>
  </si>
  <si>
    <t>Billings in Excess of Costs &amp; Estimated Earnings</t>
  </si>
  <si>
    <t>As of:</t>
  </si>
  <si>
    <t>Instructions for Contractor:</t>
  </si>
  <si>
    <t>Total</t>
  </si>
  <si>
    <t>Include All Jobs Currently in Progress, Including Jobs Awarded But Not Started</t>
  </si>
  <si>
    <t>Fill in Columns 1, 2, 4, 5 and 12 - Spreadsheet Automatically Computes All Other Columns</t>
  </si>
  <si>
    <t>Contract Price</t>
  </si>
  <si>
    <t>Outstanding Bids - Including Low But Not Yet Awarded</t>
  </si>
  <si>
    <t>Contractor Name:</t>
  </si>
  <si>
    <t>Work in Progress Schedule</t>
  </si>
  <si>
    <t>Surety Bond Associates</t>
  </si>
  <si>
    <t>45 E City Ave., #493</t>
  </si>
  <si>
    <t>Bala Cynwyd PA 19004</t>
  </si>
  <si>
    <t>v 610.617.1052</t>
  </si>
  <si>
    <t>f 610.617.1053</t>
  </si>
  <si>
    <t>www.suretybondassociates.com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</si>
</sst>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41" fontId="0" fillId="0" borderId="0" xfId="0" applyNumberFormat="1" applyBorder="1" applyAlignment="1">
      <alignment/>
    </xf>
    <xf numFmtId="41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41" fontId="0" fillId="0" borderId="3" xfId="0" applyNumberFormat="1" applyBorder="1" applyAlignment="1">
      <alignment/>
    </xf>
    <xf numFmtId="41" fontId="0" fillId="2" borderId="4" xfId="0" applyNumberFormat="1" applyFill="1" applyBorder="1" applyAlignment="1">
      <alignment/>
    </xf>
    <xf numFmtId="41" fontId="1" fillId="0" borderId="0" xfId="0" applyNumberFormat="1" applyFont="1" applyBorder="1" applyAlignment="1">
      <alignment/>
    </xf>
    <xf numFmtId="41" fontId="0" fillId="0" borderId="1" xfId="0" applyNumberFormat="1" applyBorder="1" applyAlignment="1">
      <alignment horizontal="center" wrapText="1"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etybondassociate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F56" sqref="F56"/>
    </sheetView>
  </sheetViews>
  <sheetFormatPr defaultColWidth="9.140625" defaultRowHeight="12.75"/>
  <cols>
    <col min="2" max="2" width="14.00390625" style="0" bestFit="1" customWidth="1"/>
    <col min="3" max="3" width="10.421875" style="0" bestFit="1" customWidth="1"/>
    <col min="4" max="4" width="10.57421875" style="0" bestFit="1" customWidth="1"/>
    <col min="5" max="5" width="11.57421875" style="0" bestFit="1" customWidth="1"/>
    <col min="6" max="7" width="10.140625" style="0" bestFit="1" customWidth="1"/>
    <col min="8" max="8" width="9.28125" style="0" bestFit="1" customWidth="1"/>
    <col min="9" max="11" width="11.8515625" style="0" bestFit="1" customWidth="1"/>
    <col min="12" max="13" width="9.28125" style="0" bestFit="1" customWidth="1"/>
  </cols>
  <sheetData>
    <row r="1" ht="12.75">
      <c r="H1" s="14"/>
    </row>
    <row r="2" spans="1:8" ht="12.75">
      <c r="A2" t="s">
        <v>34</v>
      </c>
      <c r="H2" s="21" t="s">
        <v>32</v>
      </c>
    </row>
    <row r="3" spans="1:8" ht="12.75">
      <c r="A3" t="s">
        <v>35</v>
      </c>
      <c r="H3" s="21"/>
    </row>
    <row r="4" spans="1:8" ht="12.75">
      <c r="A4" t="s">
        <v>36</v>
      </c>
      <c r="H4" s="14" t="s">
        <v>33</v>
      </c>
    </row>
    <row r="5" spans="1:8" ht="12.75">
      <c r="A5" t="s">
        <v>37</v>
      </c>
      <c r="H5" s="14"/>
    </row>
    <row r="6" spans="1:8" ht="12.75">
      <c r="A6" t="s">
        <v>38</v>
      </c>
      <c r="B6" s="13"/>
      <c r="H6" t="s">
        <v>25</v>
      </c>
    </row>
    <row r="7" ht="12.75">
      <c r="A7" s="22" t="s">
        <v>39</v>
      </c>
    </row>
    <row r="8" spans="1:16" s="1" customFormat="1" ht="12.75">
      <c r="A8" s="2"/>
      <c r="B8" s="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</row>
    <row r="9" spans="1:16" ht="12.75">
      <c r="A9" s="2"/>
      <c r="B9" s="2"/>
      <c r="C9" s="2"/>
      <c r="D9" s="2"/>
      <c r="E9" s="2" t="s">
        <v>11</v>
      </c>
      <c r="F9" s="2"/>
      <c r="G9" s="2"/>
      <c r="H9" s="2" t="s">
        <v>12</v>
      </c>
      <c r="I9" s="2" t="s">
        <v>13</v>
      </c>
      <c r="J9" s="2" t="s">
        <v>15</v>
      </c>
      <c r="K9" s="2" t="s">
        <v>16</v>
      </c>
      <c r="L9" s="2" t="s">
        <v>17</v>
      </c>
      <c r="M9" s="3" t="s">
        <v>19</v>
      </c>
      <c r="N9" s="3"/>
      <c r="O9" s="4" t="s">
        <v>22</v>
      </c>
      <c r="P9" s="4" t="s">
        <v>23</v>
      </c>
    </row>
    <row r="10" spans="1:16" ht="90" thickBot="1">
      <c r="A10" s="7" t="s">
        <v>0</v>
      </c>
      <c r="B10" s="7" t="s">
        <v>9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10</v>
      </c>
      <c r="I10" s="7" t="s">
        <v>14</v>
      </c>
      <c r="J10" s="7" t="s">
        <v>6</v>
      </c>
      <c r="K10" s="7" t="s">
        <v>7</v>
      </c>
      <c r="L10" s="7" t="s">
        <v>8</v>
      </c>
      <c r="M10" s="8" t="s">
        <v>18</v>
      </c>
      <c r="N10" s="7" t="s">
        <v>20</v>
      </c>
      <c r="O10" s="7" t="s">
        <v>21</v>
      </c>
      <c r="P10" s="7" t="s">
        <v>24</v>
      </c>
    </row>
    <row r="11" spans="1:16" ht="13.5" customHeight="1">
      <c r="A11" s="6"/>
      <c r="B11" s="6"/>
      <c r="C11" s="6"/>
      <c r="D11" s="6"/>
      <c r="E11" s="6">
        <f>SUM(C11:D11)</f>
        <v>0</v>
      </c>
      <c r="F11" s="6"/>
      <c r="G11" s="6"/>
      <c r="H11" s="6">
        <f>SUM(F11:G11)</f>
        <v>0</v>
      </c>
      <c r="I11" s="6">
        <f>SUM(E11-H11)</f>
        <v>0</v>
      </c>
      <c r="J11" s="12" t="e">
        <f>(F11/H11)</f>
        <v>#DIV/0!</v>
      </c>
      <c r="K11" s="6" t="e">
        <f>(E11*J11)</f>
        <v>#DIV/0!</v>
      </c>
      <c r="L11" s="6" t="e">
        <f>(H11*J11)</f>
        <v>#DIV/0!</v>
      </c>
      <c r="M11" s="6" t="e">
        <f>SUM(K11-L11)</f>
        <v>#DIV/0!</v>
      </c>
      <c r="N11" s="6"/>
      <c r="O11" s="6" t="e">
        <f>SUM(K11-N11)</f>
        <v>#DIV/0!</v>
      </c>
      <c r="P11" s="6" t="e">
        <f>SUM(N11-K11)</f>
        <v>#DIV/0!</v>
      </c>
    </row>
    <row r="12" spans="1:16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1"/>
      <c r="K12" s="10"/>
      <c r="L12" s="10"/>
      <c r="M12" s="10"/>
      <c r="N12" s="10"/>
      <c r="O12" s="10"/>
      <c r="P12" s="10"/>
    </row>
    <row r="13" spans="1:16" ht="13.5" customHeight="1">
      <c r="A13" s="5"/>
      <c r="B13" s="5"/>
      <c r="C13" s="5"/>
      <c r="D13" s="5"/>
      <c r="E13" s="5">
        <f>SUM(C13:D13)</f>
        <v>0</v>
      </c>
      <c r="F13" s="5"/>
      <c r="G13" s="5"/>
      <c r="H13" s="5">
        <f>SUM(F13:G13)</f>
        <v>0</v>
      </c>
      <c r="I13" s="5">
        <f>SUM(E13-H13)</f>
        <v>0</v>
      </c>
      <c r="J13" s="12" t="e">
        <f>(F13/H13)</f>
        <v>#DIV/0!</v>
      </c>
      <c r="K13" s="5" t="e">
        <f>(E13*J13)</f>
        <v>#DIV/0!</v>
      </c>
      <c r="L13" s="5" t="e">
        <f>(H13*J13)</f>
        <v>#DIV/0!</v>
      </c>
      <c r="M13" s="5" t="e">
        <f>SUM(K13-L13)</f>
        <v>#DIV/0!</v>
      </c>
      <c r="N13" s="5"/>
      <c r="O13" s="5" t="e">
        <f>SUM(K13-N13)</f>
        <v>#DIV/0!</v>
      </c>
      <c r="P13" s="5" t="e">
        <f>SUM(N13-K13)</f>
        <v>#DIV/0!</v>
      </c>
    </row>
    <row r="14" spans="1:16" ht="13.5" customHeight="1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10"/>
      <c r="L14" s="10"/>
      <c r="M14" s="10"/>
      <c r="N14" s="10"/>
      <c r="O14" s="10"/>
      <c r="P14" s="10"/>
    </row>
    <row r="15" spans="1:16" ht="13.5" customHeight="1">
      <c r="A15" s="5"/>
      <c r="B15" s="5"/>
      <c r="C15" s="5"/>
      <c r="D15" s="5"/>
      <c r="E15" s="5">
        <f>SUM(C15:D15)</f>
        <v>0</v>
      </c>
      <c r="F15" s="5"/>
      <c r="G15" s="5"/>
      <c r="H15" s="5">
        <f>SUM(F15:G15)</f>
        <v>0</v>
      </c>
      <c r="I15" s="5">
        <f>SUM(E15-H15)</f>
        <v>0</v>
      </c>
      <c r="J15" s="12" t="e">
        <f>(F15/H15)</f>
        <v>#DIV/0!</v>
      </c>
      <c r="K15" s="5" t="e">
        <f>(E15*J15)</f>
        <v>#DIV/0!</v>
      </c>
      <c r="L15" s="5" t="e">
        <f>(H15*J15)</f>
        <v>#DIV/0!</v>
      </c>
      <c r="M15" s="5" t="e">
        <f>SUM(K15-L15)</f>
        <v>#DIV/0!</v>
      </c>
      <c r="N15" s="5"/>
      <c r="O15" s="5" t="e">
        <f>SUM(K15-N15)</f>
        <v>#DIV/0!</v>
      </c>
      <c r="P15" s="5" t="e">
        <f>SUM(N15-K15)</f>
        <v>#DIV/0!</v>
      </c>
    </row>
    <row r="16" spans="1:16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0"/>
      <c r="L16" s="10"/>
      <c r="M16" s="10"/>
      <c r="N16" s="10"/>
      <c r="O16" s="10"/>
      <c r="P16" s="10"/>
    </row>
    <row r="17" spans="1:16" ht="13.5" customHeight="1">
      <c r="A17" s="5"/>
      <c r="B17" s="5"/>
      <c r="C17" s="5"/>
      <c r="D17" s="5"/>
      <c r="E17" s="5">
        <f>SUM(C17:D17)</f>
        <v>0</v>
      </c>
      <c r="F17" s="5"/>
      <c r="G17" s="5"/>
      <c r="H17" s="5">
        <f>SUM(F17:G17)</f>
        <v>0</v>
      </c>
      <c r="I17" s="5">
        <f>SUM(E17-H17)</f>
        <v>0</v>
      </c>
      <c r="J17" s="12" t="e">
        <f>(F17/H17)</f>
        <v>#DIV/0!</v>
      </c>
      <c r="K17" s="5" t="e">
        <f>(E17*J17)</f>
        <v>#DIV/0!</v>
      </c>
      <c r="L17" s="5" t="e">
        <f>(H17*J17)</f>
        <v>#DIV/0!</v>
      </c>
      <c r="M17" s="5" t="e">
        <f>SUM(K17-L17)</f>
        <v>#DIV/0!</v>
      </c>
      <c r="N17" s="5"/>
      <c r="O17" s="5" t="e">
        <f>SUM(K17-N17)</f>
        <v>#DIV/0!</v>
      </c>
      <c r="P17" s="5" t="e">
        <f>SUM(N17-K17)</f>
        <v>#DIV/0!</v>
      </c>
    </row>
    <row r="18" spans="1:16" ht="13.5" customHeight="1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</row>
    <row r="19" spans="1:16" ht="13.5" customHeight="1">
      <c r="A19" s="5"/>
      <c r="B19" s="5"/>
      <c r="C19" s="5"/>
      <c r="D19" s="5"/>
      <c r="E19" s="5">
        <f>SUM(C19:D19)</f>
        <v>0</v>
      </c>
      <c r="F19" s="5"/>
      <c r="G19" s="5"/>
      <c r="H19" s="5">
        <f>SUM(F19:G19)</f>
        <v>0</v>
      </c>
      <c r="I19" s="5">
        <f>SUM(E19-H19)</f>
        <v>0</v>
      </c>
      <c r="J19" s="12" t="e">
        <f>(F19/H19)</f>
        <v>#DIV/0!</v>
      </c>
      <c r="K19" s="5" t="e">
        <f>(E19*J19)</f>
        <v>#DIV/0!</v>
      </c>
      <c r="L19" s="5" t="e">
        <f>(H19*J19)</f>
        <v>#DIV/0!</v>
      </c>
      <c r="M19" s="5" t="e">
        <f>SUM(K19-L19)</f>
        <v>#DIV/0!</v>
      </c>
      <c r="N19" s="5"/>
      <c r="O19" s="5" t="e">
        <f>SUM(K19-N19)</f>
        <v>#DIV/0!</v>
      </c>
      <c r="P19" s="5" t="e">
        <f>SUM(N19-K19)</f>
        <v>#DIV/0!</v>
      </c>
    </row>
    <row r="20" spans="1:16" ht="13.5" customHeight="1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0"/>
      <c r="L20" s="10"/>
      <c r="M20" s="10"/>
      <c r="N20" s="10"/>
      <c r="O20" s="10"/>
      <c r="P20" s="10"/>
    </row>
    <row r="21" spans="1:16" ht="13.5" customHeight="1">
      <c r="A21" s="5"/>
      <c r="B21" s="5"/>
      <c r="C21" s="5"/>
      <c r="D21" s="5"/>
      <c r="E21" s="5">
        <f>SUM(C21:D21)</f>
        <v>0</v>
      </c>
      <c r="F21" s="5"/>
      <c r="G21" s="5"/>
      <c r="H21" s="5">
        <f>SUM(F21:G21)</f>
        <v>0</v>
      </c>
      <c r="I21" s="5">
        <f>SUM(E21-H21)</f>
        <v>0</v>
      </c>
      <c r="J21" s="12" t="e">
        <f>(F21/H21)</f>
        <v>#DIV/0!</v>
      </c>
      <c r="K21" s="5" t="e">
        <f>(E21*J21)</f>
        <v>#DIV/0!</v>
      </c>
      <c r="L21" s="5" t="e">
        <f>(H21*J21)</f>
        <v>#DIV/0!</v>
      </c>
      <c r="M21" s="5" t="e">
        <f>SUM(K21-L21)</f>
        <v>#DIV/0!</v>
      </c>
      <c r="N21" s="5"/>
      <c r="O21" s="5" t="e">
        <f>SUM(K21-N21)</f>
        <v>#DIV/0!</v>
      </c>
      <c r="P21" s="5" t="e">
        <f>SUM(N21-K21)</f>
        <v>#DIV/0!</v>
      </c>
    </row>
    <row r="22" spans="1:16" ht="13.5" customHeight="1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0"/>
      <c r="L22" s="10"/>
      <c r="M22" s="10"/>
      <c r="N22" s="10"/>
      <c r="O22" s="10"/>
      <c r="P22" s="10"/>
    </row>
    <row r="23" spans="1:16" ht="13.5" customHeight="1">
      <c r="A23" s="5"/>
      <c r="B23" s="5"/>
      <c r="C23" s="5"/>
      <c r="D23" s="5"/>
      <c r="E23" s="5">
        <f>SUM(C23:D23)</f>
        <v>0</v>
      </c>
      <c r="F23" s="5"/>
      <c r="G23" s="5"/>
      <c r="H23" s="5">
        <f>SUM(F23:G23)</f>
        <v>0</v>
      </c>
      <c r="I23" s="5">
        <f>SUM(E23-H23)</f>
        <v>0</v>
      </c>
      <c r="J23" s="12" t="e">
        <f>(F23/H23)</f>
        <v>#DIV/0!</v>
      </c>
      <c r="K23" s="5" t="e">
        <f>(E23*J23)</f>
        <v>#DIV/0!</v>
      </c>
      <c r="L23" s="5" t="e">
        <f>(H23*J23)</f>
        <v>#DIV/0!</v>
      </c>
      <c r="M23" s="5" t="e">
        <f>SUM(K23-L23)</f>
        <v>#DIV/0!</v>
      </c>
      <c r="N23" s="5"/>
      <c r="O23" s="5" t="e">
        <f>SUM(K23-N23)</f>
        <v>#DIV/0!</v>
      </c>
      <c r="P23" s="5" t="e">
        <f>SUM(N23-K23)</f>
        <v>#DIV/0!</v>
      </c>
    </row>
    <row r="24" spans="1:16" ht="13.5" customHeight="1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0"/>
      <c r="L24" s="10"/>
      <c r="M24" s="10"/>
      <c r="N24" s="10"/>
      <c r="O24" s="10"/>
      <c r="P24" s="10"/>
    </row>
    <row r="25" spans="1:16" ht="13.5" customHeight="1">
      <c r="A25" s="5"/>
      <c r="B25" s="5"/>
      <c r="C25" s="5"/>
      <c r="D25" s="5"/>
      <c r="E25" s="5">
        <f>SUM(C25:D25)</f>
        <v>0</v>
      </c>
      <c r="F25" s="5"/>
      <c r="G25" s="5"/>
      <c r="H25" s="5">
        <f>SUM(F25:G25)</f>
        <v>0</v>
      </c>
      <c r="I25" s="5">
        <f>SUM(E25-H25)</f>
        <v>0</v>
      </c>
      <c r="J25" s="12" t="e">
        <f>(F25/H25)</f>
        <v>#DIV/0!</v>
      </c>
      <c r="K25" s="5" t="e">
        <f>(E25*J25)</f>
        <v>#DIV/0!</v>
      </c>
      <c r="L25" s="5" t="e">
        <f>(H25*J25)</f>
        <v>#DIV/0!</v>
      </c>
      <c r="M25" s="5" t="e">
        <f>SUM(K25-L25)</f>
        <v>#DIV/0!</v>
      </c>
      <c r="N25" s="5"/>
      <c r="O25" s="5" t="e">
        <f>SUM(K25-N25)</f>
        <v>#DIV/0!</v>
      </c>
      <c r="P25" s="5" t="e">
        <f>SUM(N25-K25)</f>
        <v>#DIV/0!</v>
      </c>
    </row>
    <row r="26" spans="1:16" ht="13.5" customHeight="1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10"/>
      <c r="L26" s="10"/>
      <c r="M26" s="10"/>
      <c r="N26" s="10"/>
      <c r="O26" s="10"/>
      <c r="P26" s="10"/>
    </row>
    <row r="27" spans="1:16" ht="13.5" customHeight="1">
      <c r="A27" s="5"/>
      <c r="B27" s="5"/>
      <c r="C27" s="5"/>
      <c r="D27" s="5"/>
      <c r="E27" s="5">
        <f>SUM(C27:D27)</f>
        <v>0</v>
      </c>
      <c r="F27" s="5"/>
      <c r="G27" s="5"/>
      <c r="H27" s="5">
        <f>SUM(F27:G27)</f>
        <v>0</v>
      </c>
      <c r="I27" s="5">
        <f>SUM(E27-H27)</f>
        <v>0</v>
      </c>
      <c r="J27" s="12" t="e">
        <f>(F27/H27)</f>
        <v>#DIV/0!</v>
      </c>
      <c r="K27" s="5" t="e">
        <f>(E27*J27)</f>
        <v>#DIV/0!</v>
      </c>
      <c r="L27" s="5" t="e">
        <f>(H27*J27)</f>
        <v>#DIV/0!</v>
      </c>
      <c r="M27" s="5" t="e">
        <f>SUM(K27-L27)</f>
        <v>#DIV/0!</v>
      </c>
      <c r="N27" s="5"/>
      <c r="O27" s="5" t="e">
        <f>SUM(K27-N27)</f>
        <v>#DIV/0!</v>
      </c>
      <c r="P27" s="5" t="e">
        <f>SUM(N27-K27)</f>
        <v>#DIV/0!</v>
      </c>
    </row>
    <row r="28" spans="1:16" ht="13.5" customHeight="1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0"/>
      <c r="L28" s="10"/>
      <c r="M28" s="10"/>
      <c r="N28" s="10"/>
      <c r="O28" s="10"/>
      <c r="P28" s="10"/>
    </row>
    <row r="29" spans="1:16" ht="13.5" customHeight="1">
      <c r="A29" s="5"/>
      <c r="B29" s="5"/>
      <c r="C29" s="5"/>
      <c r="D29" s="5"/>
      <c r="E29" s="5">
        <f>SUM(C29:D29)</f>
        <v>0</v>
      </c>
      <c r="F29" s="5"/>
      <c r="G29" s="5"/>
      <c r="H29" s="5">
        <f>SUM(F29:G29)</f>
        <v>0</v>
      </c>
      <c r="I29" s="5">
        <f>SUM(E29-H29)</f>
        <v>0</v>
      </c>
      <c r="J29" s="12" t="e">
        <f>(F29/H29)</f>
        <v>#DIV/0!</v>
      </c>
      <c r="K29" s="5" t="e">
        <f>(E29*J29)</f>
        <v>#DIV/0!</v>
      </c>
      <c r="L29" s="5" t="e">
        <f>(H29*J29)</f>
        <v>#DIV/0!</v>
      </c>
      <c r="M29" s="5" t="e">
        <f>SUM(K29-L29)</f>
        <v>#DIV/0!</v>
      </c>
      <c r="N29" s="5"/>
      <c r="O29" s="5" t="e">
        <f>SUM(K29-N29)</f>
        <v>#DIV/0!</v>
      </c>
      <c r="P29" s="5" t="e">
        <f>SUM(N29-K29)</f>
        <v>#DIV/0!</v>
      </c>
    </row>
    <row r="30" spans="1:16" ht="13.5" customHeight="1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0"/>
      <c r="L30" s="10"/>
      <c r="M30" s="10"/>
      <c r="N30" s="10"/>
      <c r="O30" s="10"/>
      <c r="P30" s="10"/>
    </row>
    <row r="31" spans="1:16" ht="13.5" customHeight="1">
      <c r="A31" s="5"/>
      <c r="B31" s="5"/>
      <c r="C31" s="5"/>
      <c r="D31" s="5"/>
      <c r="E31" s="5">
        <f>SUM(C31:D31)</f>
        <v>0</v>
      </c>
      <c r="F31" s="5"/>
      <c r="G31" s="5"/>
      <c r="H31" s="5">
        <f>SUM(F31:G31)</f>
        <v>0</v>
      </c>
      <c r="I31" s="5">
        <f>SUM(E31-H31)</f>
        <v>0</v>
      </c>
      <c r="J31" s="12" t="e">
        <f>(F31/H31)</f>
        <v>#DIV/0!</v>
      </c>
      <c r="K31" s="5" t="e">
        <f>(E31*J31)</f>
        <v>#DIV/0!</v>
      </c>
      <c r="L31" s="5" t="e">
        <f>(H31*J31)</f>
        <v>#DIV/0!</v>
      </c>
      <c r="M31" s="5" t="e">
        <f>SUM(K31-L31)</f>
        <v>#DIV/0!</v>
      </c>
      <c r="N31" s="5"/>
      <c r="O31" s="5" t="e">
        <f>SUM(K31-N31)</f>
        <v>#DIV/0!</v>
      </c>
      <c r="P31" s="5" t="e">
        <f>SUM(N31-K31)</f>
        <v>#DIV/0!</v>
      </c>
    </row>
    <row r="32" spans="1:16" ht="13.5" customHeight="1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</row>
    <row r="33" spans="1:16" ht="13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3.5" customHeight="1" thickBot="1">
      <c r="A34" s="15" t="s">
        <v>27</v>
      </c>
      <c r="B34" s="15"/>
      <c r="C34" s="15"/>
      <c r="D34" s="15"/>
      <c r="E34" s="15">
        <f>SUM(E11:E32)</f>
        <v>0</v>
      </c>
      <c r="F34" s="15">
        <f>SUM(F11:F32)</f>
        <v>0</v>
      </c>
      <c r="G34" s="15">
        <f>SUM(G11:G32)</f>
        <v>0</v>
      </c>
      <c r="H34" s="15">
        <f>SUM(H11:H32)</f>
        <v>0</v>
      </c>
      <c r="I34" s="15">
        <f>SUM(I11:I32)</f>
        <v>0</v>
      </c>
      <c r="J34" s="15"/>
      <c r="K34" s="15" t="e">
        <f>SUM(K11:K32)</f>
        <v>#DIV/0!</v>
      </c>
      <c r="L34" s="15" t="e">
        <f>SUM(L11:L32)</f>
        <v>#DIV/0!</v>
      </c>
      <c r="M34" s="15" t="e">
        <f>SUM(M11:M32)</f>
        <v>#DIV/0!</v>
      </c>
      <c r="N34" s="15"/>
      <c r="O34" s="15" t="e">
        <f>SUM(O11:O32)</f>
        <v>#DIV/0!</v>
      </c>
      <c r="P34" s="15" t="e">
        <f>SUM(P11:P32)</f>
        <v>#DIV/0!</v>
      </c>
    </row>
    <row r="35" spans="1:16" ht="13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3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3.5" customHeight="1">
      <c r="A37" s="17" t="s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3.5" customHeight="1">
      <c r="A38" s="9" t="s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3.5" customHeight="1">
      <c r="A39" s="9" t="s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3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3.5" customHeight="1">
      <c r="A42" s="9" t="s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3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27.75" customHeight="1">
      <c r="A44" s="18" t="s">
        <v>0</v>
      </c>
      <c r="B44" s="19" t="s">
        <v>9</v>
      </c>
      <c r="C44" s="18" t="s">
        <v>30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3.5" customHeight="1">
      <c r="A45" s="5"/>
      <c r="B45" s="5"/>
      <c r="C45" s="5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3.5" customHeight="1">
      <c r="A46" s="5"/>
      <c r="B46" s="5"/>
      <c r="C46" s="5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3" ht="12.75">
      <c r="A47" s="20"/>
      <c r="B47" s="20"/>
      <c r="C47" s="20"/>
    </row>
    <row r="48" spans="1:3" ht="12.75">
      <c r="A48" s="20"/>
      <c r="B48" s="20"/>
      <c r="C48" s="20"/>
    </row>
    <row r="49" spans="1:3" ht="12.75">
      <c r="A49" s="20"/>
      <c r="B49" s="20"/>
      <c r="C49" s="20"/>
    </row>
    <row r="50" spans="1:3" ht="12.75">
      <c r="A50" s="20"/>
      <c r="B50" s="20"/>
      <c r="C50" s="20"/>
    </row>
    <row r="51" spans="1:3" ht="12.75">
      <c r="A51" s="20"/>
      <c r="B51" s="20"/>
      <c r="C51" s="20"/>
    </row>
    <row r="52" spans="1:3" ht="12.75">
      <c r="A52" s="20"/>
      <c r="B52" s="20"/>
      <c r="C52" s="20"/>
    </row>
    <row r="53" spans="1:3" ht="12.75">
      <c r="A53" s="20"/>
      <c r="B53" s="20"/>
      <c r="C53" s="20"/>
    </row>
    <row r="54" spans="1:3" ht="12.75">
      <c r="A54" s="20"/>
      <c r="B54" s="20"/>
      <c r="C54" s="20"/>
    </row>
    <row r="55" spans="1:3" ht="12.75">
      <c r="A55" s="20" t="s">
        <v>27</v>
      </c>
      <c r="B55" s="20"/>
      <c r="C55" s="5">
        <f>SUM(C45:C54)</f>
        <v>0</v>
      </c>
    </row>
  </sheetData>
  <hyperlinks>
    <hyperlink ref="A7" r:id="rId1" display="www.suretybondassociates.com"/>
  </hyperlinks>
  <printOptions/>
  <pageMargins left="0.25" right="0.25" top="0.5" bottom="0.5" header="0.5" footer="0.5"/>
  <pageSetup horizontalDpi="300" verticalDpi="3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Myers</dc:creator>
  <cp:keywords/>
  <dc:description/>
  <cp:lastModifiedBy>Ellen M. Neylan</cp:lastModifiedBy>
  <cp:lastPrinted>2006-04-21T14:53:13Z</cp:lastPrinted>
  <dcterms:created xsi:type="dcterms:W3CDTF">2005-07-21T17:18:27Z</dcterms:created>
  <dcterms:modified xsi:type="dcterms:W3CDTF">2006-04-21T14:53:27Z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